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1A5F0DF4-9B4D-44F8-9721-81EA7AC072E1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5" i="1" l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<sst xmlns="http://schemas.openxmlformats.org/spreadsheetml/2006/main" count="75" uniqueCount="45">
  <si>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</si>
  <si>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</si>
  <si>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</si>
  <si>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</si>
  <si>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</si>
  <si>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</si>
  <si>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</si>
  <si>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</si>
  <si>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</si>
  <si>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</si>
  <si>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</si>
  <si>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</si>
  <si>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</si>
  <si>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</si>
  <si>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</si>
  <si>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</si>
  <si>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</si>
  <si>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</si>
  <si>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</si>
  <si>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บริษัท แกรนด์ คูลลิ่ง จำกัด</t>
  </si>
  <si>
    <t xml:space="preserve"> เช่าเครื่องถ่ายเอกสาร จำนวน 1 เครื่อง ห้องงานการเงิน ระยะเวลา 12 เดือน (ก.ย. 67 - ต.ค. 68)</t>
  </si>
  <si>
    <t>บริษัท วี นิว เทรดดิ้ง จำกัด</t>
  </si>
  <si>
    <t>สัญญาเลขที่ บธ.01/2568 ลงวันที่ 1/ต.ค./67</t>
  </si>
  <si>
    <t xml:space="preserve"> จ้างเหมาบริการผู้ที่มีความชำนาญด้านงานช่าง ตำแหน่งผู้ช่วยช่างทั่วไป นายสุระพล  พานทอง ระยะเวลา 12 เดือน (กย. 67 - ตค. 68)</t>
  </si>
  <si>
    <t>นายสุระพล    พานทอง</t>
  </si>
  <si>
    <t>สัญญาเลขที่ บธ.02/2568 ลงวันที่ 1/ต.ค./67</t>
  </si>
  <si>
    <t xml:space="preserve"> จ้างเหมาบริการผู้ที่มีความชำนาญ ด้านงานช่าง ตำแหน่งผู้ช่วยช่างทั่วไป นายวิรัตร์ วงษ์ทองคำ ระยะเวลา 12 เดือน (กย. 67 - ตค. 68)</t>
  </si>
  <si>
    <t>นายวิรัตร์  วงษ์ทองคำ</t>
  </si>
  <si>
    <t>สัญญาเลขที่ บธ.03/2568 ลงวันที่ 1/ต.ค./67</t>
  </si>
  <si>
    <t>จ้างซ่อมเครื่องปรับอากาศ จำนวน 4 รายการ งานอาคารสถานที่ คณะบริหารธุรกิจ</t>
  </si>
  <si>
    <t>ใบสั่งจ้าง เล่มที่ 0043 เลขที่ 30 ลงวันที่ 21/ต.ค./67</t>
  </si>
  <si>
    <t>จ้างบริการบำรุงรักษาลิฟต์ "โตชิบา" อาคาร 115 ปี จำนวน 2 ชุด ระยะเวลา 12 เดือน (1 ต.ค. 67- 30 ก.ย. 68)</t>
  </si>
  <si>
    <t>บริษัท สยาม เอลเลเวเตอร์ แอนด์ เอสเคเลเทอร์ จำกัด</t>
  </si>
  <si>
    <t>สัญญาเลขที่ บธ.04/2568 ลงวันที่ 1/ต.ค./67</t>
  </si>
  <si>
    <t>จ้างเหมาบริการป้องกันกำจัดปลวก มอ แมลงสาบ หนู และยุง อาคาร 108 ปี และอาคาร 115 ปีจำนวน 1 งาน คณะบริหารธุรกิจ ระยะเวลา 12 เกือน (1 ตค. 67 - 30 กย. 68)</t>
  </si>
  <si>
    <t>บริษัท แอ๊ดวานซ์ กรุ๊ป เอเชีย จำกัด</t>
  </si>
  <si>
    <t>สัญญาเลขที่ บธ.05/2568 ลงวันที่ 1/ต.ค./67</t>
  </si>
  <si>
    <t xml:space="preserve"> จ้างเหมาบริการบำรุงรักษาลิฟต์โดยสาร "มิตซูบิชิ" อาคาร 108 ปี จำนวน 1 ชุด คณะบริหารธุรกิจ ระยะเวลา 12 เดือน (1 กย. 67- 30 ตค .68)</t>
  </si>
  <si>
    <t>บริษัท มิตซูบิชิ เอลเลเวเตอร์ (ประเทศไทย) จำกัด</t>
  </si>
  <si>
    <t>สัญญาเลขที่ บธ.06/2568 ลงวันที่ 1/ต.ค./67</t>
  </si>
  <si>
    <t xml:space="preserve"> เช่าเครื่องถ่ายเอกสาร จำนวน 1 เครื่อง สำนักงานคณะบริหารธุรกิจ ระยะเวลา 12 เดือน (1 ตค. 67 - 30 ตค. 68)</t>
  </si>
  <si>
    <t>บริษัท เคียวเซร่า ด็อคคิวเม้นท์ โซลูชั่นส์ (ประเทศไทย) จำกัด</t>
  </si>
  <si>
    <t>สัญญาเลขที่ บธ.07/2568 ลงวันที่ 1/ต.ค./67</t>
  </si>
  <si>
    <t>รอบเดือน ตุลาคม 2567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</si>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</sst>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I7" sqref="I7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44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43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5">
        <v>1</v>
      </c>
      <c r="B8" s="3" t="s">
        <v>20</v>
      </c>
      <c r="C8" s="6">
        <v>34668</v>
      </c>
      <c r="D8" s="6">
        <f t="shared" ref="D8:D15" si="0">C8</f>
        <v>34668</v>
      </c>
      <c r="E8" s="4" t="s">
        <v>18</v>
      </c>
      <c r="F8" s="3" t="s">
        <v>21</v>
      </c>
      <c r="G8" s="3" t="s">
        <v>21</v>
      </c>
      <c r="H8" s="6">
        <v>34668</v>
      </c>
      <c r="I8" s="3" t="s">
        <v>21</v>
      </c>
      <c r="J8" s="6">
        <v>34668</v>
      </c>
      <c r="K8" s="3" t="s">
        <v>17</v>
      </c>
      <c r="L8" s="5" t="s">
        <v>22</v>
      </c>
    </row>
    <row r="9" spans="1:12" ht="94.5" thickBot="1" x14ac:dyDescent="0.3">
      <c r="A9" s="5">
        <v>2</v>
      </c>
      <c r="B9" s="3" t="s">
        <v>23</v>
      </c>
      <c r="C9" s="6">
        <v>104280</v>
      </c>
      <c r="D9" s="6">
        <f t="shared" si="0"/>
        <v>104280</v>
      </c>
      <c r="E9" s="4" t="s">
        <v>18</v>
      </c>
      <c r="F9" s="3" t="s">
        <v>24</v>
      </c>
      <c r="G9" s="3" t="s">
        <v>24</v>
      </c>
      <c r="H9" s="6">
        <v>104280</v>
      </c>
      <c r="I9" s="3" t="s">
        <v>24</v>
      </c>
      <c r="J9" s="6">
        <v>104280</v>
      </c>
      <c r="K9" s="3" t="s">
        <v>17</v>
      </c>
      <c r="L9" s="5" t="s">
        <v>25</v>
      </c>
    </row>
    <row r="10" spans="1:12" ht="94.5" thickBot="1" x14ac:dyDescent="0.3">
      <c r="A10" s="5">
        <v>3</v>
      </c>
      <c r="B10" s="3" t="s">
        <v>26</v>
      </c>
      <c r="C10" s="6">
        <v>104280</v>
      </c>
      <c r="D10" s="6">
        <f t="shared" si="0"/>
        <v>104280</v>
      </c>
      <c r="E10" s="4" t="s">
        <v>18</v>
      </c>
      <c r="F10" s="3" t="s">
        <v>27</v>
      </c>
      <c r="G10" s="3" t="s">
        <v>27</v>
      </c>
      <c r="H10" s="6">
        <v>104280</v>
      </c>
      <c r="I10" s="3" t="s">
        <v>27</v>
      </c>
      <c r="J10" s="6">
        <v>104280</v>
      </c>
      <c r="K10" s="3" t="s">
        <v>17</v>
      </c>
      <c r="L10" s="5" t="s">
        <v>28</v>
      </c>
    </row>
    <row r="11" spans="1:12" ht="75.75" thickBot="1" x14ac:dyDescent="0.3">
      <c r="A11" s="5">
        <v>4</v>
      </c>
      <c r="B11" s="3" t="s">
        <v>29</v>
      </c>
      <c r="C11" s="6">
        <v>36326.5</v>
      </c>
      <c r="D11" s="6">
        <f t="shared" si="0"/>
        <v>36326.5</v>
      </c>
      <c r="E11" s="4" t="s">
        <v>18</v>
      </c>
      <c r="F11" s="3" t="s">
        <v>19</v>
      </c>
      <c r="G11" s="3" t="s">
        <v>19</v>
      </c>
      <c r="H11" s="6">
        <v>36326.5</v>
      </c>
      <c r="I11" s="3" t="s">
        <v>19</v>
      </c>
      <c r="J11" s="6">
        <v>36326.5</v>
      </c>
      <c r="K11" s="3" t="s">
        <v>17</v>
      </c>
      <c r="L11" s="5" t="s">
        <v>30</v>
      </c>
    </row>
    <row r="12" spans="1:12" ht="94.5" thickBot="1" x14ac:dyDescent="0.3">
      <c r="A12" s="5">
        <v>5</v>
      </c>
      <c r="B12" s="3" t="s">
        <v>31</v>
      </c>
      <c r="C12" s="6">
        <v>81748</v>
      </c>
      <c r="D12" s="6">
        <f t="shared" si="0"/>
        <v>81748</v>
      </c>
      <c r="E12" s="4" t="s">
        <v>18</v>
      </c>
      <c r="F12" s="3" t="s">
        <v>32</v>
      </c>
      <c r="G12" s="3" t="s">
        <v>32</v>
      </c>
      <c r="H12" s="6">
        <v>81748</v>
      </c>
      <c r="I12" s="3" t="s">
        <v>32</v>
      </c>
      <c r="J12" s="6">
        <v>81748</v>
      </c>
      <c r="K12" s="3" t="s">
        <v>17</v>
      </c>
      <c r="L12" s="5" t="s">
        <v>33</v>
      </c>
    </row>
    <row r="13" spans="1:12" ht="132" thickBot="1" x14ac:dyDescent="0.3">
      <c r="A13" s="5">
        <v>6</v>
      </c>
      <c r="B13" s="3" t="s">
        <v>34</v>
      </c>
      <c r="C13" s="6">
        <v>16050</v>
      </c>
      <c r="D13" s="6">
        <f t="shared" si="0"/>
        <v>16050</v>
      </c>
      <c r="E13" s="4" t="s">
        <v>18</v>
      </c>
      <c r="F13" s="3" t="s">
        <v>35</v>
      </c>
      <c r="G13" s="3" t="s">
        <v>35</v>
      </c>
      <c r="H13" s="6">
        <v>16050</v>
      </c>
      <c r="I13" s="3" t="s">
        <v>35</v>
      </c>
      <c r="J13" s="6">
        <v>16050</v>
      </c>
      <c r="K13" s="3" t="s">
        <v>17</v>
      </c>
      <c r="L13" s="5" t="s">
        <v>36</v>
      </c>
    </row>
    <row r="14" spans="1:12" ht="113.25" thickBot="1" x14ac:dyDescent="0.3">
      <c r="A14" s="5">
        <v>7</v>
      </c>
      <c r="B14" s="3" t="s">
        <v>37</v>
      </c>
      <c r="C14" s="6">
        <v>34775</v>
      </c>
      <c r="D14" s="6">
        <f t="shared" si="0"/>
        <v>34775</v>
      </c>
      <c r="E14" s="4" t="s">
        <v>18</v>
      </c>
      <c r="F14" s="3" t="s">
        <v>38</v>
      </c>
      <c r="G14" s="3" t="s">
        <v>38</v>
      </c>
      <c r="H14" s="6">
        <v>34775</v>
      </c>
      <c r="I14" s="3" t="s">
        <v>38</v>
      </c>
      <c r="J14" s="6">
        <v>34775</v>
      </c>
      <c r="K14" s="3" t="s">
        <v>17</v>
      </c>
      <c r="L14" s="5" t="s">
        <v>39</v>
      </c>
    </row>
    <row r="15" spans="1:12" ht="94.5" thickBot="1" x14ac:dyDescent="0.3">
      <c r="A15" s="5">
        <v>8</v>
      </c>
      <c r="B15" s="3" t="s">
        <v>40</v>
      </c>
      <c r="C15" s="6">
        <v>64200</v>
      </c>
      <c r="D15" s="6">
        <f t="shared" si="0"/>
        <v>64200</v>
      </c>
      <c r="E15" s="4" t="s">
        <v>18</v>
      </c>
      <c r="F15" s="3" t="s">
        <v>41</v>
      </c>
      <c r="G15" s="3" t="s">
        <v>41</v>
      </c>
      <c r="H15" s="6">
        <v>64200</v>
      </c>
      <c r="I15" s="3" t="s">
        <v>41</v>
      </c>
      <c r="J15" s="6">
        <v>64200</v>
      </c>
      <c r="K15" s="3" t="s">
        <v>17</v>
      </c>
      <c r="L15" s="5" t="s">
        <v>42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2026-03-31T07:36:32Z</cp:lastPrinted>
  <dcterms:created xsi:type="dcterms:W3CDTF">2026-03-20T07:36:49Z</dcterms:created>
  <dcterms:modified xsi:type="dcterms:W3CDTF">2026-03-31T07:36:48Z</dcterms:modified>
</cp:coreProperties>
</file>