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 ) 68 ส่งคณะ\"/>
    </mc:Choice>
  </mc:AlternateContent>
  <xr:revisionPtr revIDLastSave="0" documentId="13_ncr:1_{DE529C97-7F2F-4D09-A948-FF649385ED0E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D14" i="1"/>
  <c r="D13" i="1"/>
  <c r="D12" i="1"/>
  <c r="D11" i="1"/>
  <c r="I10" i="1"/>
  <c r="G10" i="1"/>
  <c r="D10" i="1"/>
  <c r="D9" i="1"/>
  <c r="D8" i="1"/>
</calcChain>
</file>

<file path=xl/sharedStrings.xml><?xml version="1.0" encoding="utf-8"?>
<sst xmlns="http://schemas.openxmlformats.org/spreadsheetml/2006/main" count="115" uniqueCount="53">
  <si>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</si>
  <si>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</si>
  <si>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</si>
  <si>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</si>
  <si>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</si>
  <si>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</si>
  <si>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</si>
  <si>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</si>
  <si>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</si>
  <si>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</si>
  <si>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</si>
  <si>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</si>
  <si>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</si>
  <si>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</si>
  <si>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</si>
  <si>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</si>
  <si>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</si>
  <si>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</si>
  <si>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</si>
  <si>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บริษัท เบญจะ ไอ.ที. จำกัด</t>
  </si>
  <si>
    <t>บริษัท เฟิร์ส ซิสเต็มส์ อินเตอร์เนชั่นแนล จำกัด</t>
  </si>
  <si>
    <t>บริษัท แกรนด์ คูลลิ่ง จำกัด</t>
  </si>
  <si>
    <t xml:space="preserve"> ซื้อวัสดุ จำนวน 16 รายการ งานอาคารสถานที่ คณะบริหารธุรกิจ</t>
  </si>
  <si>
    <t>ห้างหุ้นส่วนจำกัด  บรรณสารสเตชั่นเนอรี่</t>
  </si>
  <si>
    <t xml:space="preserve"> ใบสั่งซื้อเล่มที่ 0062 เลขที่ 19-20 วันที่ 8 สิงหาคม 2568</t>
  </si>
  <si>
    <t>ค่าวัสดุ-ซื้อวัสดุ 8 รายการ-คณะบริหารธุรกิจ บพิตรพิมุข จักรวรรดิ</t>
  </si>
  <si>
    <t>บริษัท เอ็มจีเอ็ม อินเตอร์เนชั่นแนล จำกัด</t>
  </si>
  <si>
    <t>ใบสั่งซื้อเลขที่ 0062/23 ลงวันที่ 18 สิงหาคม 2568</t>
  </si>
  <si>
    <t>ค่าวัสดุ ซื้อวัสดุ จำนวน 1 รายการ โครงการแข่งขันบอร์ดแกม Start up ฯ คณะบริหารธุรกิจ</t>
  </si>
  <si>
    <t>นางสาวลลิตา  สุธรรมรักษ์</t>
  </si>
  <si>
    <t>ใบสั่งซื้อ เล่มที่ 0062 เลขที่028 วันที่ 14 สิงหาคม 2568</t>
  </si>
  <si>
    <t>ค่าวัสดุ-ซื้อวัสดุ 4 รายการ-คณะบริหาร บพิตรพิมุข จักรวรรดิ</t>
  </si>
  <si>
    <t>ใบสั่งซื้อเลขที่ 0062/25 ลงวันที่ 18 สิงหาคม 2568</t>
  </si>
  <si>
    <t>ค่าวัสดุ ซื้อวัสดุ จำนวน 4 รายการ คณะบริหารธุรกิจ</t>
  </si>
  <si>
    <t>ใบสั่งซื้อเล่มที่ 0062 เลขที่  25 วันที่ 18 สิงหาคม 2568</t>
  </si>
  <si>
    <t>ค่าวัสดุ ซื้อวัสดุหมึก จำนวน 8 รายการ คณะบริหารธุรกิจ</t>
  </si>
  <si>
    <t>ใบสั่งซื้อเล่มที่ 0062 เลขที่ 23 วันที่ 18 สิงหาคม 2568</t>
  </si>
  <si>
    <t xml:space="preserve"> ใบสั่งซื้อ เล่มที่ 0062 เลขที่ 24 วันที่ 18 สิงหาคม</t>
  </si>
  <si>
    <t>ค่าใช้สอย จ้างซ่อมเครื่องปรับอากาศ จำนวน 4 รายการ งานอาคาร คณะบริหารธุรกิจ</t>
  </si>
  <si>
    <t>ใบสั่งจ้าง เล่มที่ 0044 เลขที่ 31-34 วันที่ 18 สิงหาคม 2568</t>
  </si>
  <si>
    <t>ค่าใช้สอย จ้างซ่อมจำนวน 8 รายการ คณะบริหารธุรกิจ</t>
  </si>
  <si>
    <t xml:space="preserve"> ใบสั่งจ้าง เล่มที่0044 เลขที่ 35-38 วันที่ 22 สิงหาคม 2568</t>
  </si>
  <si>
    <t>ค่าวัสดุ ซื้อวัสดุ จำนวน 3 รายการ คณะบริหารธุรกิจ</t>
  </si>
  <si>
    <t>ห้างหุ้นส่วนจำกัด ไทยอีเล็คโทรนิคส์</t>
  </si>
  <si>
    <t>ใบสั่งซื้อ เล่มที่ 0062 เลขที่ 35 วันที่ 26 สิงหาคม 2568</t>
  </si>
  <si>
    <t>ค่าวัสดุ ซื้อวัสดุ จำนวน 7 รายการ คณะบริหารธุรกิจ</t>
  </si>
  <si>
    <t>ใบสั่งซื้อ เล่มที่ 0062 เลขที่ 36 วันที่ 27 สิงหาคม 2568</t>
  </si>
  <si>
    <t>ค่าใช้สอย จ้างซ่อม จำนวน 3 รายการ คณะบริหารธุรกิจ</t>
  </si>
  <si>
    <t>ใบสั่งจ้าง เล่มที่ 0044 เลขที่ 45-46 วันที่ 27 สิงหาคม 2568</t>
  </si>
  <si>
    <t>ค่าใช้สอย จ้างซ่อม จำนวน 3รายการ งานอาคารสถานที่ คณะบริหารธุรกิจ</t>
  </si>
  <si>
    <t xml:space="preserve"> ใบสั่งจ้างเล่มที่ 0044 เลขที่ 48-49 วันที่ 29 สิงหาคม 2568</t>
  </si>
  <si>
    <t>รอบเดือน สิงหาคม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</si>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</sst>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L1" sqref="L1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52</v>
      </c>
    </row>
    <row r="2" spans="1:12" ht="18.75" x14ac:dyDescent="0.3">
      <c r="A2" s="7" t="s">
        <v>0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.75" x14ac:dyDescent="0.3">
      <c r="A3" s="7" t="s">
        <v>1</v>
      </c>
      <c r="B3" s="8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x14ac:dyDescent="0.3">
      <c r="A4" s="7" t="s">
        <v>51</v>
      </c>
      <c r="B4" s="8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8.75" x14ac:dyDescent="0.3">
      <c r="A5" s="7" t="s">
        <v>2</v>
      </c>
      <c r="B5" s="8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8.75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/>
      <c r="I6" s="9" t="s">
        <v>10</v>
      </c>
      <c r="J6" s="9"/>
      <c r="K6" s="9" t="s">
        <v>11</v>
      </c>
      <c r="L6" s="9" t="s">
        <v>12</v>
      </c>
    </row>
    <row r="7" spans="1:12" ht="56.25" x14ac:dyDescent="0.25">
      <c r="A7" s="9"/>
      <c r="B7" s="9"/>
      <c r="C7" s="9"/>
      <c r="D7" s="9"/>
      <c r="E7" s="9"/>
      <c r="F7" s="9"/>
      <c r="G7" s="2" t="s">
        <v>13</v>
      </c>
      <c r="H7" s="2" t="s">
        <v>14</v>
      </c>
      <c r="I7" s="2" t="s">
        <v>15</v>
      </c>
      <c r="J7" s="2" t="s">
        <v>16</v>
      </c>
      <c r="K7" s="9"/>
      <c r="L7" s="9"/>
    </row>
    <row r="8" spans="1:12" ht="75.75" thickBot="1" x14ac:dyDescent="0.3">
      <c r="A8" s="5">
        <v>1</v>
      </c>
      <c r="B8" s="3" t="s">
        <v>22</v>
      </c>
      <c r="C8" s="6">
        <v>17473</v>
      </c>
      <c r="D8" s="6">
        <f t="shared" ref="D8:D21" si="0">C8</f>
        <v>17473</v>
      </c>
      <c r="E8" s="4" t="s">
        <v>18</v>
      </c>
      <c r="F8" s="3" t="s">
        <v>23</v>
      </c>
      <c r="G8" s="3" t="s">
        <v>23</v>
      </c>
      <c r="H8" s="6">
        <v>17473</v>
      </c>
      <c r="I8" s="3" t="s">
        <v>23</v>
      </c>
      <c r="J8" s="6">
        <v>17473</v>
      </c>
      <c r="K8" s="3" t="s">
        <v>17</v>
      </c>
      <c r="L8" s="5" t="s">
        <v>24</v>
      </c>
    </row>
    <row r="9" spans="1:12" ht="75.75" thickBot="1" x14ac:dyDescent="0.3">
      <c r="A9" s="5">
        <v>2</v>
      </c>
      <c r="B9" s="3" t="s">
        <v>25</v>
      </c>
      <c r="C9" s="6">
        <v>74910.7</v>
      </c>
      <c r="D9" s="6">
        <f t="shared" si="0"/>
        <v>74910.7</v>
      </c>
      <c r="E9" s="4" t="s">
        <v>18</v>
      </c>
      <c r="F9" s="3" t="s">
        <v>26</v>
      </c>
      <c r="G9" s="3" t="s">
        <v>26</v>
      </c>
      <c r="H9" s="6">
        <v>74910.7</v>
      </c>
      <c r="I9" s="3" t="s">
        <v>26</v>
      </c>
      <c r="J9" s="6">
        <v>74910.7</v>
      </c>
      <c r="K9" s="3" t="s">
        <v>17</v>
      </c>
      <c r="L9" s="5" t="s">
        <v>27</v>
      </c>
    </row>
    <row r="10" spans="1:12" ht="75.75" thickBot="1" x14ac:dyDescent="0.3">
      <c r="A10" s="5">
        <v>3</v>
      </c>
      <c r="B10" s="3" t="s">
        <v>28</v>
      </c>
      <c r="C10" s="6">
        <v>23940</v>
      </c>
      <c r="D10" s="6">
        <f t="shared" si="0"/>
        <v>23940</v>
      </c>
      <c r="E10" s="4" t="s">
        <v>18</v>
      </c>
      <c r="F10" s="3" t="s">
        <v>29</v>
      </c>
      <c r="G10" s="3" t="str">
        <f>F10</f>
        <v>นางสาวลลิตา  สุธรรมรักษ์</v>
      </c>
      <c r="H10" s="6">
        <v>23940</v>
      </c>
      <c r="I10" s="3" t="str">
        <f>G10</f>
        <v>นางสาวลลิตา  สุธรรมรักษ์</v>
      </c>
      <c r="J10" s="6">
        <v>23940</v>
      </c>
      <c r="K10" s="3" t="s">
        <v>17</v>
      </c>
      <c r="L10" s="5" t="s">
        <v>30</v>
      </c>
    </row>
    <row r="11" spans="1:12" ht="75.75" thickBot="1" x14ac:dyDescent="0.3">
      <c r="A11" s="5">
        <v>4</v>
      </c>
      <c r="B11" s="3" t="s">
        <v>31</v>
      </c>
      <c r="C11" s="6">
        <v>69517.899999999994</v>
      </c>
      <c r="D11" s="6">
        <f t="shared" si="0"/>
        <v>69517.899999999994</v>
      </c>
      <c r="E11" s="4" t="s">
        <v>18</v>
      </c>
      <c r="F11" s="3" t="s">
        <v>20</v>
      </c>
      <c r="G11" s="3" t="s">
        <v>20</v>
      </c>
      <c r="H11" s="6">
        <v>69517.899999999994</v>
      </c>
      <c r="I11" s="3" t="s">
        <v>20</v>
      </c>
      <c r="J11" s="6">
        <v>69517.899999999994</v>
      </c>
      <c r="K11" s="3" t="s">
        <v>17</v>
      </c>
      <c r="L11" s="5" t="s">
        <v>32</v>
      </c>
    </row>
    <row r="12" spans="1:12" ht="75.75" thickBot="1" x14ac:dyDescent="0.3">
      <c r="A12" s="5">
        <v>5</v>
      </c>
      <c r="B12" s="3" t="s">
        <v>25</v>
      </c>
      <c r="C12" s="6">
        <v>74910.7</v>
      </c>
      <c r="D12" s="6">
        <f t="shared" si="0"/>
        <v>74910.7</v>
      </c>
      <c r="E12" s="4" t="s">
        <v>18</v>
      </c>
      <c r="F12" s="3" t="s">
        <v>26</v>
      </c>
      <c r="G12" s="3" t="s">
        <v>26</v>
      </c>
      <c r="H12" s="6">
        <v>74910.7</v>
      </c>
      <c r="I12" s="3" t="s">
        <v>26</v>
      </c>
      <c r="J12" s="6">
        <v>74910.7</v>
      </c>
      <c r="K12" s="3" t="s">
        <v>17</v>
      </c>
      <c r="L12" s="5" t="s">
        <v>27</v>
      </c>
    </row>
    <row r="13" spans="1:12" ht="75.75" thickBot="1" x14ac:dyDescent="0.3">
      <c r="A13" s="5">
        <v>6</v>
      </c>
      <c r="B13" s="3" t="s">
        <v>33</v>
      </c>
      <c r="C13" s="6">
        <v>69517.899999999994</v>
      </c>
      <c r="D13" s="6">
        <f t="shared" si="0"/>
        <v>69517.899999999994</v>
      </c>
      <c r="E13" s="4" t="s">
        <v>18</v>
      </c>
      <c r="F13" s="3" t="s">
        <v>20</v>
      </c>
      <c r="G13" s="3" t="s">
        <v>20</v>
      </c>
      <c r="H13" s="6">
        <v>69517.899999999994</v>
      </c>
      <c r="I13" s="3" t="s">
        <v>20</v>
      </c>
      <c r="J13" s="6">
        <v>69517.899999999994</v>
      </c>
      <c r="K13" s="3" t="s">
        <v>17</v>
      </c>
      <c r="L13" s="5" t="s">
        <v>34</v>
      </c>
    </row>
    <row r="14" spans="1:12" ht="75.75" thickBot="1" x14ac:dyDescent="0.3">
      <c r="A14" s="5">
        <v>7</v>
      </c>
      <c r="B14" s="3" t="s">
        <v>35</v>
      </c>
      <c r="C14" s="6">
        <v>74910.7</v>
      </c>
      <c r="D14" s="6">
        <f t="shared" si="0"/>
        <v>74910.7</v>
      </c>
      <c r="E14" s="4" t="s">
        <v>18</v>
      </c>
      <c r="F14" s="3" t="s">
        <v>26</v>
      </c>
      <c r="G14" s="3" t="s">
        <v>26</v>
      </c>
      <c r="H14" s="6">
        <v>74910.7</v>
      </c>
      <c r="I14" s="3" t="s">
        <v>26</v>
      </c>
      <c r="J14" s="6">
        <v>74910.7</v>
      </c>
      <c r="K14" s="3" t="s">
        <v>17</v>
      </c>
      <c r="L14" s="5" t="s">
        <v>36</v>
      </c>
    </row>
    <row r="15" spans="1:12" ht="75.75" thickBot="1" x14ac:dyDescent="0.3">
      <c r="A15" s="5">
        <v>8</v>
      </c>
      <c r="B15" s="3" t="s">
        <v>33</v>
      </c>
      <c r="C15" s="6">
        <v>7832</v>
      </c>
      <c r="D15" s="6">
        <f t="shared" si="0"/>
        <v>7832</v>
      </c>
      <c r="E15" s="4" t="s">
        <v>18</v>
      </c>
      <c r="F15" s="3" t="s">
        <v>23</v>
      </c>
      <c r="G15" s="3" t="s">
        <v>23</v>
      </c>
      <c r="H15" s="6">
        <v>7832</v>
      </c>
      <c r="I15" s="3" t="s">
        <v>23</v>
      </c>
      <c r="J15" s="6">
        <v>7832</v>
      </c>
      <c r="K15" s="3" t="s">
        <v>17</v>
      </c>
      <c r="L15" s="5" t="s">
        <v>37</v>
      </c>
    </row>
    <row r="16" spans="1:12" ht="75.75" thickBot="1" x14ac:dyDescent="0.3">
      <c r="A16" s="5">
        <v>9</v>
      </c>
      <c r="B16" s="3" t="s">
        <v>38</v>
      </c>
      <c r="C16" s="6">
        <v>40927.5</v>
      </c>
      <c r="D16" s="6">
        <f t="shared" si="0"/>
        <v>40927.5</v>
      </c>
      <c r="E16" s="4" t="s">
        <v>18</v>
      </c>
      <c r="F16" s="3" t="s">
        <v>21</v>
      </c>
      <c r="G16" s="3" t="s">
        <v>21</v>
      </c>
      <c r="H16" s="6">
        <v>40927.5</v>
      </c>
      <c r="I16" s="3" t="s">
        <v>21</v>
      </c>
      <c r="J16" s="6">
        <v>40927.5</v>
      </c>
      <c r="K16" s="3" t="s">
        <v>17</v>
      </c>
      <c r="L16" s="5" t="s">
        <v>39</v>
      </c>
    </row>
    <row r="17" spans="1:12" ht="75.75" thickBot="1" x14ac:dyDescent="0.3">
      <c r="A17" s="5">
        <v>10</v>
      </c>
      <c r="B17" s="3" t="s">
        <v>40</v>
      </c>
      <c r="C17" s="6">
        <v>89666</v>
      </c>
      <c r="D17" s="6">
        <f t="shared" si="0"/>
        <v>89666</v>
      </c>
      <c r="E17" s="4" t="s">
        <v>18</v>
      </c>
      <c r="F17" s="3" t="s">
        <v>19</v>
      </c>
      <c r="G17" s="3" t="s">
        <v>19</v>
      </c>
      <c r="H17" s="6">
        <v>89666</v>
      </c>
      <c r="I17" s="3" t="s">
        <v>19</v>
      </c>
      <c r="J17" s="6">
        <v>89666</v>
      </c>
      <c r="K17" s="3" t="s">
        <v>17</v>
      </c>
      <c r="L17" s="5" t="s">
        <v>41</v>
      </c>
    </row>
    <row r="18" spans="1:12" ht="75.75" thickBot="1" x14ac:dyDescent="0.3">
      <c r="A18" s="5">
        <v>11</v>
      </c>
      <c r="B18" s="3" t="s">
        <v>42</v>
      </c>
      <c r="C18" s="6">
        <v>9041.5</v>
      </c>
      <c r="D18" s="6">
        <f t="shared" si="0"/>
        <v>9041.5</v>
      </c>
      <c r="E18" s="4" t="s">
        <v>18</v>
      </c>
      <c r="F18" s="3" t="s">
        <v>43</v>
      </c>
      <c r="G18" s="3" t="s">
        <v>43</v>
      </c>
      <c r="H18" s="6">
        <v>9041.5</v>
      </c>
      <c r="I18" s="3" t="s">
        <v>43</v>
      </c>
      <c r="J18" s="6">
        <v>9041.5</v>
      </c>
      <c r="K18" s="3" t="s">
        <v>17</v>
      </c>
      <c r="L18" s="5" t="s">
        <v>44</v>
      </c>
    </row>
    <row r="19" spans="1:12" ht="75.75" thickBot="1" x14ac:dyDescent="0.3">
      <c r="A19" s="5">
        <v>12</v>
      </c>
      <c r="B19" s="3" t="s">
        <v>45</v>
      </c>
      <c r="C19" s="6">
        <v>34999.699999999997</v>
      </c>
      <c r="D19" s="6">
        <f t="shared" si="0"/>
        <v>34999.699999999997</v>
      </c>
      <c r="E19" s="4" t="s">
        <v>18</v>
      </c>
      <c r="F19" s="3" t="s">
        <v>26</v>
      </c>
      <c r="G19" s="3" t="s">
        <v>26</v>
      </c>
      <c r="H19" s="6">
        <v>34999.699999999997</v>
      </c>
      <c r="I19" s="3" t="s">
        <v>26</v>
      </c>
      <c r="J19" s="6">
        <v>34999.699999999997</v>
      </c>
      <c r="K19" s="3" t="s">
        <v>17</v>
      </c>
      <c r="L19" s="5" t="s">
        <v>46</v>
      </c>
    </row>
    <row r="20" spans="1:12" ht="75.75" thickBot="1" x14ac:dyDescent="0.3">
      <c r="A20" s="5">
        <v>13</v>
      </c>
      <c r="B20" s="3" t="s">
        <v>47</v>
      </c>
      <c r="C20" s="6">
        <v>29853</v>
      </c>
      <c r="D20" s="6">
        <f t="shared" si="0"/>
        <v>29853</v>
      </c>
      <c r="E20" s="4" t="s">
        <v>18</v>
      </c>
      <c r="F20" s="3" t="s">
        <v>19</v>
      </c>
      <c r="G20" s="3" t="s">
        <v>19</v>
      </c>
      <c r="H20" s="6">
        <v>29853</v>
      </c>
      <c r="I20" s="3" t="s">
        <v>19</v>
      </c>
      <c r="J20" s="6">
        <v>29853</v>
      </c>
      <c r="K20" s="3" t="s">
        <v>17</v>
      </c>
      <c r="L20" s="5" t="s">
        <v>48</v>
      </c>
    </row>
    <row r="21" spans="1:12" ht="75.75" thickBot="1" x14ac:dyDescent="0.3">
      <c r="A21" s="5">
        <v>14</v>
      </c>
      <c r="B21" s="3" t="s">
        <v>49</v>
      </c>
      <c r="C21" s="6">
        <v>41409</v>
      </c>
      <c r="D21" s="6">
        <f t="shared" si="0"/>
        <v>41409</v>
      </c>
      <c r="E21" s="4" t="s">
        <v>18</v>
      </c>
      <c r="F21" s="3" t="s">
        <v>19</v>
      </c>
      <c r="G21" s="3" t="s">
        <v>19</v>
      </c>
      <c r="H21" s="6">
        <v>41409</v>
      </c>
      <c r="I21" s="3" t="s">
        <v>19</v>
      </c>
      <c r="J21" s="6">
        <v>41409</v>
      </c>
      <c r="K21" s="3" t="s">
        <v>17</v>
      </c>
      <c r="L21" s="5" t="s">
        <v>50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2026-03-24T07:17:38Z</cp:lastPrinted>
  <dcterms:created xsi:type="dcterms:W3CDTF">2026-03-20T07:36:49Z</dcterms:created>
  <dcterms:modified xsi:type="dcterms:W3CDTF">2026-03-31T07:47:35Z</dcterms:modified>
</cp:coreProperties>
</file>