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.) 69 ส่งคณะ\"/>
    </mc:Choice>
  </mc:AlternateContent>
  <xr:revisionPtr revIDLastSave="0" documentId="13_ncr:1_{4E035AD3-97EE-4BD6-AD18-6E503C4AC850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G14" i="1" l="1"/>
  <c r="I14" i="1" s="1"/>
  <c r="D14" i="1"/>
  <c r="G13" i="1"/>
  <c r="I13" i="1" s="1"/>
  <c r="D13" i="1"/>
  <c r="G12" i="1"/>
  <c r="I12" i="1" s="1"/>
  <c r="D12" i="1"/>
  <c r="H12" i="1" s="1"/>
  <c r="J12" i="1" s="1"/>
  <c r="G11" i="1"/>
  <c r="I11" i="1" s="1"/>
  <c r="D11" i="1"/>
  <c r="H11" i="1" s="1"/>
  <c r="J11" i="1" s="1"/>
  <c r="D10" i="1"/>
  <c r="D9" i="1"/>
  <c r="G8" i="1"/>
  <c r="I8" i="1" s="1"/>
  <c r="D8" i="1"/>
  <c r="H8" i="1" s="1"/>
  <c r="J8" i="1" s="1"/>
</calcChain>
</file>

<file path=xl/sharedStrings.xml><?xml version="1.0" encoding="utf-8"?>
<sst xmlns="http://schemas.openxmlformats.org/spreadsheetml/2006/main" count="58" uniqueCount="42">
  <si>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</si>
  <si>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</si>
  <si>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</si>
  <si>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</si>
  <si>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</si>
  <si>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</si>
  <si>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</si>
  <si>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</si>
  <si>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</si>
  <si>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</si>
  <si>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</si>
  <si>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</si>
  <si>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</si>
  <si>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</si>
  <si>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</si>
  <si>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</si>
  <si>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</si>
  <si>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</si>
  <si>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</si>
  <si>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สถานีบริการน้ำมันเชื้อเพลิงเพื่อการสวัสดิการ ยศ.ทร.</t>
  </si>
  <si>
    <t>บริษัท เบญจะ ไอ.ที. จำกัด</t>
  </si>
  <si>
    <t xml:space="preserve">จ้างซ่อมเครื่องปริ้นเตอร์ จำนวน 2 รายการ  คณะบริหารธุรกิจ </t>
  </si>
  <si>
    <t>อว 0653.08/- ลงวันที่ 12 ธันวาคม 2568</t>
  </si>
  <si>
    <t xml:space="preserve"> ซื้อวัสดุหมึก จำนวน 1 รายการ คณะบริหารธุรกิจ</t>
  </si>
  <si>
    <t>บริษัท เอ็มจีเอ็ม อินเตอร์เนชั่นแนล จำกัด</t>
  </si>
  <si>
    <t xml:space="preserve"> ใบสั่งซื้อ เล่มที่ 0062 เลขที่ 47 ลงวันที่ 12 ธันวาคม 2568</t>
  </si>
  <si>
    <t>จ้างทำโบร์ชัวร์ประชาสัมพันธื จำนวน 1 รายการ คณะบริหารธุรกิจ</t>
  </si>
  <si>
    <t>บริษัท บีพีเค พริ้นติ้ง จำกัด</t>
  </si>
  <si>
    <t xml:space="preserve"> ใบสั่งจ้างเล่มที่ 0048 เลขที่ 9 ลงวันที่ 12 ธันวาคม 2568</t>
  </si>
  <si>
    <t>ซื้อน้ำมันเชื้อเพลิงและวัสดุเชื้อเพลิง ประจำเดือนพฤศจิกายน คณะบริหารธุรกิจ</t>
  </si>
  <si>
    <t>อว 0653.08/-ลงวันที่ 12 ธันวาคม 2568</t>
  </si>
  <si>
    <t>จ้างเปลี่ยนถ่ายน้ำมันเครื่องรถยนต์ทะเบียน นค 2823 นครปฐม จำนวน 1 งาน งานยานพาหนะ คณะบริหารธุรกิจ</t>
  </si>
  <si>
    <t>บริษัท โตโยต้านครปฐมผู้จำหน่ายโตโยต้า จำกัด</t>
  </si>
  <si>
    <t>อว 0653.08/- ลงวันที่ 23 ธันวาคม 2568</t>
  </si>
  <si>
    <t xml:space="preserve"> ซื้อวัสดุสำนักงาน จำนวน 13 รายการ สโมรสรนักศึกษา คณะบริหารธุรกิจ</t>
  </si>
  <si>
    <t>ร้าน พีพี ฟลาวเวอร์</t>
  </si>
  <si>
    <t xml:space="preserve"> ใบสั่งซื้อ เล่มที่ 0066 เลขที่ 1-2 ลงวันที่ 23 ธันวาคม 2568</t>
  </si>
  <si>
    <t xml:space="preserve"> จัดซื้อวัสดุและอุปกรณ์สำนักงาน จำนวน 3 รายการ สโมสรนักศึกษา คณะบริหารธุรกิจ</t>
  </si>
  <si>
    <t>นางสาวอนงค์ วงศ์เครือ</t>
  </si>
  <si>
    <t xml:space="preserve"> ใบสั่งซื้อเล่มที่ 0062 เลขที่ 49 ลงวันที่ 23 ธันวาคม 2568</t>
  </si>
  <si>
    <t>รอบเดือน ธันวาคม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</si>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</sst>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(#,##0.00\)"/>
  </numFmts>
  <fonts count="5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right" vertical="top" wrapText="1"/>
    </xf>
    <xf numFmtId="0" fontId="3" fillId="0" borderId="3" xfId="0" applyNumberFormat="1" applyFont="1" applyBorder="1" applyAlignment="1" applyProtection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H10" sqref="H10"/>
    </sheetView>
  </sheetViews>
  <sheetFormatPr defaultRowHeight="15" x14ac:dyDescent="0.25"/>
  <cols>
    <col min="1" max="1" width="6.42578125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41</v>
      </c>
    </row>
    <row r="2" spans="1:12" ht="18.75" x14ac:dyDescent="0.3">
      <c r="A2" s="2" t="s">
        <v>0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2" t="s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3">
      <c r="A4" s="4" t="s">
        <v>40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3">
      <c r="A5" s="2" t="s">
        <v>2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75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/>
      <c r="I6" s="5" t="s">
        <v>10</v>
      </c>
      <c r="J6" s="5"/>
      <c r="K6" s="5" t="s">
        <v>11</v>
      </c>
      <c r="L6" s="5" t="s">
        <v>12</v>
      </c>
    </row>
    <row r="7" spans="1:12" ht="57" thickBot="1" x14ac:dyDescent="0.3">
      <c r="A7" s="6"/>
      <c r="B7" s="6"/>
      <c r="C7" s="6"/>
      <c r="D7" s="6"/>
      <c r="E7" s="6"/>
      <c r="F7" s="6"/>
      <c r="G7" s="7" t="s">
        <v>13</v>
      </c>
      <c r="H7" s="7" t="s">
        <v>14</v>
      </c>
      <c r="I7" s="7" t="s">
        <v>15</v>
      </c>
      <c r="J7" s="7" t="s">
        <v>16</v>
      </c>
      <c r="K7" s="6"/>
      <c r="L7" s="6"/>
    </row>
    <row r="8" spans="1:12" ht="75.75" thickBot="1" x14ac:dyDescent="0.3">
      <c r="A8" s="8">
        <v>1</v>
      </c>
      <c r="B8" s="9" t="s">
        <v>21</v>
      </c>
      <c r="C8" s="10">
        <v>4922</v>
      </c>
      <c r="D8" s="11">
        <f>C8</f>
        <v>4922</v>
      </c>
      <c r="E8" s="12" t="s">
        <v>17</v>
      </c>
      <c r="F8" s="9" t="s">
        <v>20</v>
      </c>
      <c r="G8" s="9" t="str">
        <f>F8</f>
        <v>บริษัท เบญจะ ไอ.ที. จำกัด</v>
      </c>
      <c r="H8" s="13">
        <f>D8</f>
        <v>4922</v>
      </c>
      <c r="I8" s="9" t="str">
        <f>G8</f>
        <v>บริษัท เบญจะ ไอ.ที. จำกัด</v>
      </c>
      <c r="J8" s="13">
        <f>H8</f>
        <v>4922</v>
      </c>
      <c r="K8" s="9" t="s">
        <v>18</v>
      </c>
      <c r="L8" s="8" t="s">
        <v>22</v>
      </c>
    </row>
    <row r="9" spans="1:12" ht="75.75" thickBot="1" x14ac:dyDescent="0.3">
      <c r="A9" s="8">
        <v>2</v>
      </c>
      <c r="B9" s="9" t="s">
        <v>23</v>
      </c>
      <c r="C9" s="13">
        <v>14059.8</v>
      </c>
      <c r="D9" s="13">
        <f>C9</f>
        <v>14059.8</v>
      </c>
      <c r="E9" s="12" t="s">
        <v>17</v>
      </c>
      <c r="F9" s="9" t="s">
        <v>24</v>
      </c>
      <c r="G9" s="9" t="s">
        <v>24</v>
      </c>
      <c r="H9" s="13">
        <v>14059.8</v>
      </c>
      <c r="I9" s="9" t="s">
        <v>24</v>
      </c>
      <c r="J9" s="13">
        <v>14059.8</v>
      </c>
      <c r="K9" s="9" t="s">
        <v>18</v>
      </c>
      <c r="L9" s="8" t="s">
        <v>25</v>
      </c>
    </row>
    <row r="10" spans="1:12" ht="75.75" thickBot="1" x14ac:dyDescent="0.3">
      <c r="A10" s="8">
        <v>3</v>
      </c>
      <c r="B10" s="9" t="s">
        <v>26</v>
      </c>
      <c r="C10" s="13">
        <v>7704</v>
      </c>
      <c r="D10" s="13">
        <f>C10</f>
        <v>7704</v>
      </c>
      <c r="E10" s="12" t="s">
        <v>17</v>
      </c>
      <c r="F10" s="9" t="s">
        <v>27</v>
      </c>
      <c r="G10" s="9" t="s">
        <v>27</v>
      </c>
      <c r="H10" s="13">
        <v>7704</v>
      </c>
      <c r="I10" s="9" t="s">
        <v>27</v>
      </c>
      <c r="J10" s="13">
        <v>7704</v>
      </c>
      <c r="K10" s="9" t="s">
        <v>18</v>
      </c>
      <c r="L10" s="8" t="s">
        <v>28</v>
      </c>
    </row>
    <row r="11" spans="1:12" ht="75.75" thickBot="1" x14ac:dyDescent="0.3">
      <c r="A11" s="8">
        <v>4</v>
      </c>
      <c r="B11" s="9" t="s">
        <v>29</v>
      </c>
      <c r="C11" s="10">
        <v>3620</v>
      </c>
      <c r="D11" s="11">
        <f t="shared" ref="D11:D14" si="0">C11</f>
        <v>3620</v>
      </c>
      <c r="E11" s="12" t="s">
        <v>17</v>
      </c>
      <c r="F11" s="9" t="s">
        <v>19</v>
      </c>
      <c r="G11" s="9" t="str">
        <f>F11</f>
        <v>สถานีบริการน้ำมันเชื้อเพลิงเพื่อการสวัสดิการ ยศ.ทร.</v>
      </c>
      <c r="H11" s="13">
        <f>D11</f>
        <v>3620</v>
      </c>
      <c r="I11" s="9" t="str">
        <f t="shared" ref="I11:J11" si="1">G11</f>
        <v>สถานีบริการน้ำมันเชื้อเพลิงเพื่อการสวัสดิการ ยศ.ทร.</v>
      </c>
      <c r="J11" s="13">
        <f t="shared" si="1"/>
        <v>3620</v>
      </c>
      <c r="K11" s="9" t="s">
        <v>18</v>
      </c>
      <c r="L11" s="8" t="s">
        <v>30</v>
      </c>
    </row>
    <row r="12" spans="1:12" ht="94.5" thickBot="1" x14ac:dyDescent="0.3">
      <c r="A12" s="8">
        <v>5</v>
      </c>
      <c r="B12" s="9" t="s">
        <v>31</v>
      </c>
      <c r="C12" s="13">
        <v>2171.0300000000002</v>
      </c>
      <c r="D12" s="13">
        <f t="shared" si="0"/>
        <v>2171.0300000000002</v>
      </c>
      <c r="E12" s="12" t="s">
        <v>17</v>
      </c>
      <c r="F12" s="9" t="s">
        <v>32</v>
      </c>
      <c r="G12" s="9" t="str">
        <f>F12</f>
        <v>บริษัท โตโยต้านครปฐมผู้จำหน่ายโตโยต้า จำกัด</v>
      </c>
      <c r="H12" s="13">
        <f>D12</f>
        <v>2171.0300000000002</v>
      </c>
      <c r="I12" s="9" t="str">
        <f>G12</f>
        <v>บริษัท โตโยต้านครปฐมผู้จำหน่ายโตโยต้า จำกัด</v>
      </c>
      <c r="J12" s="13">
        <f>H12</f>
        <v>2171.0300000000002</v>
      </c>
      <c r="K12" s="9" t="s">
        <v>18</v>
      </c>
      <c r="L12" s="8" t="s">
        <v>33</v>
      </c>
    </row>
    <row r="13" spans="1:12" ht="75.75" thickBot="1" x14ac:dyDescent="0.3">
      <c r="A13" s="8">
        <v>6</v>
      </c>
      <c r="B13" s="9" t="s">
        <v>34</v>
      </c>
      <c r="C13" s="13">
        <v>8693</v>
      </c>
      <c r="D13" s="13">
        <f t="shared" si="0"/>
        <v>8693</v>
      </c>
      <c r="E13" s="12" t="s">
        <v>17</v>
      </c>
      <c r="F13" s="9" t="s">
        <v>35</v>
      </c>
      <c r="G13" s="9" t="str">
        <f>F13</f>
        <v>ร้าน พีพี ฟลาวเวอร์</v>
      </c>
      <c r="H13" s="13">
        <v>8693</v>
      </c>
      <c r="I13" s="9" t="str">
        <f>G13</f>
        <v>ร้าน พีพี ฟลาวเวอร์</v>
      </c>
      <c r="J13" s="13">
        <v>8693</v>
      </c>
      <c r="K13" s="9" t="s">
        <v>18</v>
      </c>
      <c r="L13" s="8" t="s">
        <v>36</v>
      </c>
    </row>
    <row r="14" spans="1:12" ht="75.75" thickBot="1" x14ac:dyDescent="0.3">
      <c r="A14" s="14">
        <v>7</v>
      </c>
      <c r="B14" s="9" t="s">
        <v>37</v>
      </c>
      <c r="C14" s="13">
        <v>7956</v>
      </c>
      <c r="D14" s="13">
        <f t="shared" si="0"/>
        <v>7956</v>
      </c>
      <c r="E14" s="12" t="s">
        <v>17</v>
      </c>
      <c r="F14" s="9" t="s">
        <v>38</v>
      </c>
      <c r="G14" s="9" t="str">
        <f>F14</f>
        <v>นางสาวอนงค์ วงศ์เครือ</v>
      </c>
      <c r="H14" s="13">
        <v>7956</v>
      </c>
      <c r="I14" s="9" t="str">
        <f>G14</f>
        <v>นางสาวอนงค์ วงศ์เครือ</v>
      </c>
      <c r="J14" s="13">
        <v>7956</v>
      </c>
      <c r="K14" s="9" t="s">
        <v>18</v>
      </c>
      <c r="L14" s="8" t="s">
        <v>39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2026-03-31T08:44:10Z</cp:lastPrinted>
  <dcterms:created xsi:type="dcterms:W3CDTF">2026-03-20T07:55:01Z</dcterms:created>
  <dcterms:modified xsi:type="dcterms:W3CDTF">2026-03-31T08:44:30Z</dcterms:modified>
</cp:coreProperties>
</file>